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23930151\Downloads\Durgesh Nandini Dewangan\"/>
    </mc:Choice>
  </mc:AlternateContent>
  <bookViews>
    <workbookView xWindow="0" yWindow="0" windowWidth="20490" windowHeight="7500"/>
  </bookViews>
  <sheets>
    <sheet name="Class III B" sheetId="1" r:id="rId1"/>
  </sheets>
  <definedNames>
    <definedName name="_xlnm._FilterDatabase" localSheetId="0" hidden="1">'Class III B'!$A$3:$F$57</definedName>
    <definedName name="_xlnm.Print_Area" localSheetId="0">'Class III B'!$A$1:$F$57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" i="1" l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</calcChain>
</file>

<file path=xl/sharedStrings.xml><?xml version="1.0" encoding="utf-8"?>
<sst xmlns="http://schemas.openxmlformats.org/spreadsheetml/2006/main" count="160" uniqueCount="132">
  <si>
    <t>31.12.2026</t>
  </si>
  <si>
    <t xml:space="preserve">Mob. No. 79746-48140
72248-62522
Email ID.-
ganeshsahu055@gmail.com
</t>
  </si>
  <si>
    <t>Shri Siddhivinayak Electrical (Prop. Ganesh Kumar), Vill.-Joung, Post-Jiya, Distt.-Bemetara (C.G.) 491335</t>
  </si>
  <si>
    <t>31.12.2028</t>
  </si>
  <si>
    <t xml:space="preserve">Mob. No. 87705-44654
77479-88340
Email ID.-
yogeshkumarsahu3511@gmail.com
</t>
  </si>
  <si>
    <t>Yogesh Enterprises (Prop. Yogesh Kumar Sahu), Plot No. A/4, Ward No. 7, New Nehru Nagar, Umarpoti, Purai Bhilai, Durg (C.G.) 491107</t>
  </si>
  <si>
    <t xml:space="preserve">Mob. No. 97535-76446
Email ID.-
lokesh15sms@gmail.com
</t>
  </si>
  <si>
    <t>Patel Electrical (Prop. Shri Lokesh Kumar Patel), Kadambari Nagar Durg, Distt.-Durg (C.G.) 491001</t>
  </si>
  <si>
    <t>31.12.2027</t>
  </si>
  <si>
    <t xml:space="preserve">Mob. No. 97705-52230
Email ID.-
jaiprakash0170@gmail.com
</t>
  </si>
  <si>
    <t>Swastik Associates (Prop. Shri Jai Prakash Sinha), H.No. 170, Ward No. 8, Village-Tarighat, Teh.-Patan, Distt.-Durg (C.G.) 491111</t>
  </si>
  <si>
    <t xml:space="preserve">Mob. No. 99774-28510
E mail ID.-
sharihariconst@ gmail.com
rajeshjsl00@gmail.com
</t>
  </si>
  <si>
    <t>Shri Hari Construction (Prop. Rajesh Kumar), Ward No. 10, Gayatri Mandir Road, Surajpur, Distt.-Surajpur (C.G.) 497229</t>
  </si>
  <si>
    <t xml:space="preserve">Mob. No. 96698-87923
Email ID.-
kashyap_ajay123@ yahoo.co.in
</t>
  </si>
  <si>
    <t>Narmadajay (Prop. Shri Ajay Bhanoo Kashyap), Ward No. 13, C/o Bhupesh Kirana Store, Near Irrigation Colony, Pamgarh, Distt.-Janjgir-Champa (C.G.) 495554</t>
  </si>
  <si>
    <t xml:space="preserve">Mob. No. 93000-14686
E mail ID.-
yogeshpandey4686@gmail.com
</t>
  </si>
  <si>
    <t>Shyama Solar Energy (Prop. Shri Yogesh Kumar Pandey), At Post-Lawan, Ward No. 05, Distt.-Baloda-Bazar-Bhatapara (C.G.) 493526</t>
  </si>
  <si>
    <t xml:space="preserve">Mob. No. 88156-03648
E mail ID.-
durgeshmalakar@gmail.com
</t>
  </si>
  <si>
    <t>Durgesh Malakar (Prop. Shri Durgesh Malakar), H.No. 24/1, Mandir Para, Domadih, Post-Malda (B), Distt.-Sarangarh-Bilaigarh (C.G.) 496445</t>
  </si>
  <si>
    <t xml:space="preserve">Mob. No. 96302-49990
Email ID.-
rahulpatkar32@gmail.com
</t>
  </si>
  <si>
    <t>Shree Narayan Infratech (Prop. Shri Rahul Patkar), Shubham Vihar, Mangla, Bilaspur (C.G.) 495001</t>
  </si>
  <si>
    <t xml:space="preserve">Mob. No. 88712-28267
Email ID.-
priyeshelectricals0212@gmail.com
</t>
  </si>
  <si>
    <t>Priyesh Electrical and Infrastructure (Prop. Prashant Dewangan), Ward No. 06, Rice Mill Road Kasdol, Distt.-Baloda Bazar (C.G.) 493335</t>
  </si>
  <si>
    <t>29.05.2025</t>
  </si>
  <si>
    <t xml:space="preserve">Mob. No. 93007-88864
Email ID.-
rohitsahu.bhilai76@gmail.com
</t>
  </si>
  <si>
    <t>Rohit Kumar Sahu (Prop.  Rohit Kumar Sahu), Shop No. 07/51, Malviya Nagar, Durg, Teh. &amp; Distt.-Durg (C.G.) 491001</t>
  </si>
  <si>
    <t>24.05.2025</t>
  </si>
  <si>
    <t xml:space="preserve">Mob. No. 78690-56717
70000-50921
Email ID.-
rvs8888@gmail.com
</t>
  </si>
  <si>
    <t>G. Ravi Shankar (Prop. G. Ravi Shankar), 477/17, Near Vodafone Tower, Indira Nagar, BMY Charoda, Distt.-Durg (C.G.) 490-025</t>
  </si>
  <si>
    <t>12.03.2025</t>
  </si>
  <si>
    <t xml:space="preserve">Mob. No. 96850-90911
Email ID.-
rajendra_sao@yahoo.com
</t>
  </si>
  <si>
    <t>Sarthak Engineering and Services (Prop. Shri Rajendra Prasad Sao), MIG Delux: 381, Phase 2, Kabir Nagar, Raipur (C.G.) 492099</t>
  </si>
  <si>
    <t>14.02.2025</t>
  </si>
  <si>
    <t xml:space="preserve">Mob. No. 76318-00044
Email ID.-
aabhya.industry@ gmail.com
</t>
  </si>
  <si>
    <t>Aabhya Enterprises (Prop. Shri Abhay Kumar Verma), Shubham Vihar, Behind of Lafa Gas Godown, Bilaspur, Distt.-Bilaspur (C.G.) 495001</t>
  </si>
  <si>
    <t>08.02.2025</t>
  </si>
  <si>
    <t xml:space="preserve">Mob. No. 93298-70054
Email ID.-
sanjay.pandey977@gmail.com
</t>
  </si>
  <si>
    <t>Sanjay Electrical &amp; Wiring Works (Prop. Shri Sanjay Kumar Pandey), LIG-226, Shivaji Nagar, Niharika, Kosabadi, Korba (C.G.) 495677</t>
  </si>
  <si>
    <t>06.02.2025</t>
  </si>
  <si>
    <t xml:space="preserve">Mob. No. 83196-65497
Email ID.-
mishrajitendra25@ gmail.com
</t>
  </si>
  <si>
    <t>Jitendra Kumar Mishra (Prop. Jitendra Kumar Mishra), C/o Adya Prasad Mishra, 179, Ward No. 03, Pragati Hardware Gali, Basant Vihar, Raipur (C.G.) 492001</t>
  </si>
  <si>
    <t>02.02.2025</t>
  </si>
  <si>
    <t xml:space="preserve">Phone No. 0771-3554658 
Mob. No. 96174-58433
Email ID.- prengrs@gmail.com
</t>
  </si>
  <si>
    <t>P.R. Engineers (Prop. Lal Bahadur Yadav), Gudiyari-Mahobazar Road, Jagannath Chowk, Kota Raipur (C.G.) 492010</t>
  </si>
  <si>
    <t>23.01.2025</t>
  </si>
  <si>
    <t xml:space="preserve">Mob. No. 94241-21356
Email ID.-
raovishwag@gmail.com
</t>
  </si>
  <si>
    <t>N. Vishwanath (Prop. N. Vishwanath), H.No. 11/164, Buddh Vihar Chowk, Shankar Nagar, Durg (C.G.) 491001</t>
  </si>
  <si>
    <t>02.01.2025</t>
  </si>
  <si>
    <t xml:space="preserve">Mob. No. 7000072843
Email ID.-
anany.singh21@gmail.com
</t>
  </si>
  <si>
    <t>Ananya Singh Kshatri (Prop.  Ananya Singh Kshatri), H.No. 32, Panikapara, Vill.-Tribhuwanpur, Block-Pathariya, Distt.-Mungeli (C.G.)</t>
  </si>
  <si>
    <t>02.11.2024</t>
  </si>
  <si>
    <t xml:space="preserve">Mob. No. 70007-20049
Email ID.-
mahaveercontractor2528@gmail.com
</t>
  </si>
  <si>
    <t>Mahaveer Contractors (Prop. Shri Likeshwar Sahu), Subhash Bazar, Station Road, Bhatapara, Distt.-Baloda Bazar-Bhatapara (C.G.) 493118</t>
  </si>
  <si>
    <t>31.12.2023</t>
  </si>
  <si>
    <t xml:space="preserve">Mob. No. 90984-81204
Email ID.-
pushpendragst1990@gmail.com
</t>
  </si>
  <si>
    <t>Bhagwati Electricals and Construction (Prop. Shri Pushpendra Kumar), Vill.-Nawagaon, Post-Narayanpur, Thana-Maro, Distt.-Bemetara (C.G.) 491340</t>
  </si>
  <si>
    <t xml:space="preserve">Mob. No. 93402-52085
E mail ID.-
kumarshrwan333@gmail.com
</t>
  </si>
  <si>
    <t>Shrwan Kumar (Prop. Shrwan Kumar), In front of Dr. Baish Joda Peepal, Ambikapur, Distt.-Surguja (C.G.) 497001</t>
  </si>
  <si>
    <t>06.09.2024</t>
  </si>
  <si>
    <t xml:space="preserve">Mob. No. 83194-09078
Email ID.-
rudrapower84@gmail.com
</t>
  </si>
  <si>
    <t>Rudra Power (Prop. Shri Surya Prakash Kansari, Infront of Fate Mill, Old College Road Champa, Distt.-Janjgir-Champa (C.G.) 495761</t>
  </si>
  <si>
    <t>25.08.2024</t>
  </si>
  <si>
    <t xml:space="preserve">Mob. No. 62635-35362
91099-68202
Email ID.-
balagenterprises1@gmail.com
</t>
  </si>
  <si>
    <t>Bala Ji Enterprises (Prop. Shri Santosh Kumar Gautam), Vijay Chowk, Chhugani Pride Changorabhata, Raipur (C.G.) 492013</t>
  </si>
  <si>
    <t>23.08.2024</t>
  </si>
  <si>
    <t xml:space="preserve">Mob. No. 98278-13349
Email ID.-
prashantdewangan@gmail.com
</t>
  </si>
  <si>
    <t>RD Enterprises (Prop. Shri Prashant Kumar Dewangan), CH-452, Housing Board Kohka, Supela-Bhilai (C.G.) 490023</t>
  </si>
  <si>
    <t xml:space="preserve">Mob. No. 83192-86466
Email ID.-
sdelect@gmail.com
</t>
  </si>
  <si>
    <t>Aniket Enterprises (Prop. Shri Bhagirathi Dubey), New Shankar Nagar Champa, Ward No. 25, Distt.-Janjgir-Champa (C.G.) 495761</t>
  </si>
  <si>
    <t>31.12.2024</t>
  </si>
  <si>
    <t xml:space="preserve">Mob. No. 88177-77857
Email ID.-
epsdmt@ gmail.com
</t>
  </si>
  <si>
    <t>Engineering Procurement &amp; Services (Prop. Dulichand Dewangan), Ganesh Chowk, Ward-12, Vill.-Potiyadih, Tehsil &amp; Distt.-Dhamtari (C.G.)  493773</t>
  </si>
  <si>
    <t>12.07.2024</t>
  </si>
  <si>
    <t xml:space="preserve">Mob. No. 98261-87982
Email ID.-
sunilsharma638@ gmail.com
</t>
  </si>
  <si>
    <t>Nidhi Electricals (Prop. Shri Sunil Sharma), Qr. No. 6G/Street No. 85/Sec. 6, Bhilai, Durg (C.G.) 490006</t>
  </si>
  <si>
    <t>31.05.2024</t>
  </si>
  <si>
    <t xml:space="preserve">Mob. No. 78986-81097
91311-67019
Email ID.-
pspiyush733@ gmail.com
</t>
  </si>
  <si>
    <t>Piyush Kant Sharma (Prop.  Piyush Kant Sharma), H.No. 371, In front of Apollo Pharmacy, Manjhali Talab, Station Road, Champa, Janjgir-Champa (C.G.) 495001</t>
  </si>
  <si>
    <t>23.05.2024</t>
  </si>
  <si>
    <t xml:space="preserve">Mob. No. 83198-03549
Email ID.-
enterprisestrimurti15@gmail.com
</t>
  </si>
  <si>
    <t>Trimurti Enterprises (Prop. Dharmendra Sen), Ward No. 08, Village-Bhanpuri, Post-Pendri, Distt.-Rajnandgaon (C.G.)</t>
  </si>
  <si>
    <t xml:space="preserve">Mob. No. 91315-50733
94064-11646
E mail ID.
raghvandersingh24@gmail.com
</t>
  </si>
  <si>
    <t>Maa Electrical (Prop.  Raghvander Singh Bhadauriya), Nakulnar, Dantewada (C.G.) 494449</t>
  </si>
  <si>
    <t xml:space="preserve">Mob. No. 81204-18507
E mail ID.-
lilymanjut@gmail. com
</t>
  </si>
  <si>
    <t>Anmol Electricals (Prop. Sunil Kumar Toppo), Vill.-Okra, Post-Rajpur, Distt.-Balrampur (C.G.) 497118</t>
  </si>
  <si>
    <t>31.12.2025</t>
  </si>
  <si>
    <t xml:space="preserve">Mob. No. 96916-23431
Email ID.-
Ayushtawadkar16@gmail.com
</t>
  </si>
  <si>
    <t>Ayush Tawadkar (Prop. Ayush Tawadkar), Behind Near Post Office, Rajendra Nagar, Bilaspur (C.G.) 495001</t>
  </si>
  <si>
    <t xml:space="preserve">Mob. No. 62661-16033
E mail ID.-
Anilmamtakujur1234@gmail.com
</t>
  </si>
  <si>
    <t>Aarna Electricals (Prop. Anil Kujur), Village &amp; Post-Jhingo, Teh. &amp; Thana-Rajpur, Distt.-Balrampur (C.G.)</t>
  </si>
  <si>
    <t xml:space="preserve">Mob. No. 93018-62490
Email ID.-
premdewangan501@gmail.com
</t>
  </si>
  <si>
    <t>Jay Enterprises (Prop. Prem Kumar Dewangan), Malviya Nagar, Durg (C.G.) 496001</t>
  </si>
  <si>
    <t>17.11.2024</t>
  </si>
  <si>
    <t xml:space="preserve">Mob. No. 94079-02276
79872-78156
E mail ID.
rupendrakurrey143@gmail.com
</t>
  </si>
  <si>
    <t>Jagdev Engineers (Prop. Rupendra Kurrey), At Post-Sukhapali, Teh.-Dabhara, Distt.-Janjgir-Champa (C.G.) 495688</t>
  </si>
  <si>
    <t xml:space="preserve">Mob. No. 97535-91732
E mail ID.
sahu.kuldip@gmail.com
</t>
  </si>
  <si>
    <t>Kuldeep Kumar Sahu (Prop.  Kuldeep Kumar Sahu), Village &amp; Post-Pahanda, Tehsil-Patan, Distt.-Durg (C.G.) 490042</t>
  </si>
  <si>
    <t xml:space="preserve">Mob. No. 83190-00389
E mail ID.
rsahu15989@gmail.com
</t>
  </si>
  <si>
    <t>Saurya Electrical &amp; Construction (Rajendra Kumar Sahu), At-Pachari, Post-Pawani, Block-Bilaigarh, Distt.-Baloda Bazar (C.G.) 493338</t>
  </si>
  <si>
    <t xml:space="preserve">Mob. No. 94061-88014
Email ID.-
tamujitamrakar@gmail.com
</t>
  </si>
  <si>
    <t>Hitendra Kapoor (Prop. Hitendra Kapoor), Krishna Vila, New Gaya Nagar, Ward No. 03, Street 2D, Durg (C.G.) 491001</t>
  </si>
  <si>
    <t xml:space="preserve">Mob. No. 70009-36783
75872-90131
Email ID.-
sandhyathakur2714@gmail.com
</t>
  </si>
  <si>
    <t>Lakshya Softech (Prop. Sandhya Thakur), C-12 North City, Behind Dolphin Complex, Vidhan Sabha Road, Raipur (C.G.) 492001</t>
  </si>
  <si>
    <t xml:space="preserve">Mob. No. 70000-43208
E mail ID.
er.krishnarathore@gmail.com
</t>
  </si>
  <si>
    <t>A.K. Electrical (Prop. Krishna Kumar Rathore), Akharapara, Saragaon, Distt.-Janjgir-Champa (C.G.) 495686</t>
  </si>
  <si>
    <t xml:space="preserve">Mob. No. 97555-04180
E mail ID-
chhayalalkurrey@gmail.com
</t>
  </si>
  <si>
    <t xml:space="preserve">Chhayalal Kurrey
(Prop.  Chhayalal Kurrey), At Post-Sukhapali, Thana &amp; Teh. -Dabhara, Distt.-Janjgir-Champa (C.G.) 495688
</t>
  </si>
  <si>
    <t xml:space="preserve">Mob. No. 73896-56888
E mail ID-
pushprajshukla24@gmail.com  
</t>
  </si>
  <si>
    <t xml:space="preserve">Unnati Electricals
(Prop. Pushpraj Shukla), Maligali, Behind Dixit Nursing Home, Kududand, Bilaspur (C.G.) 495001
</t>
  </si>
  <si>
    <t xml:space="preserve">Mob. No. 94241-69939
91090-51021
E mail ID.-
vstarengineering2018@gmail.com 
</t>
  </si>
  <si>
    <t xml:space="preserve">V Star Engineering Works, (Prop. Vinoj Pillai), Plot No. 12,
VIP City, Phase-2, Rajeev Vihar, Rajkishore Nagar, Bilaspur (C.G.) 495006
</t>
  </si>
  <si>
    <t xml:space="preserve">Mobile. No.78982-98482
E mail ID- 
thakurlaxman73@gmail.com  
</t>
  </si>
  <si>
    <t>Laxman Singh Thakur (Prop. Laxman Singh Thakur) MIG/ I/ 283, HUDCO Sector, Bhilai Nagar, Distt.-Durg (C.G.) 490-009</t>
  </si>
  <si>
    <t xml:space="preserve">Mobile. 97552-71714
              96696-32702
E mail ID-
saurabh26tiwari@gmail.com
</t>
  </si>
  <si>
    <t xml:space="preserve">Shivanshi Construction,
(Prop. Saurabh Kumar Sharma) C1/15 Dhebar City, Bhatgaon, Raipur (C.G.) 492001
</t>
  </si>
  <si>
    <t xml:space="preserve">Mobile. 099071-71712
              070008-60502
E mail ID-
gavel.engineers@gmail.com
</t>
  </si>
  <si>
    <t xml:space="preserve">Gavel Engineers, 
(Prop. Pushpendra Kumar Gavel) Ward No. 12, Bagbudwa, Korba Road Sakti, P.O.-Jajang, Distt.-Janjgir-Champa (C.G.)
</t>
  </si>
  <si>
    <t xml:space="preserve">Mobile. 98279-28682
E mail ID-
gaziahmedraza@gmail.com
</t>
  </si>
  <si>
    <t xml:space="preserve">Gazi Raza, 
(Prop. Gazi Ahmed Raza)
H.No. 8/62, Near Gandhi Chowk, Chhotapara, Raipur (C.G.) 492-001
</t>
  </si>
  <si>
    <t xml:space="preserve">Mob. No. 90987-53188
E-mail-ID-
shekharsahu3007@gmail.com
</t>
  </si>
  <si>
    <t xml:space="preserve">Chandrashekhar Sahu, 
Plot No. 25, Chandralok 
Colony, Rajkishor Nagar, Bilaspur (C.G.) 495-006 
</t>
  </si>
  <si>
    <t xml:space="preserve">Mob. No. 94242-97558
E-mail-ID-
sukhdeeppal9@gmail.com
</t>
  </si>
  <si>
    <t xml:space="preserve">Sukhdeep Pal Singh, 
Near LIC Office, Gurugovind Singh Ward No. 36, 
Dharampura No. 01, Jagdalpur, Distt.-Bastar (C.G.)  
</t>
  </si>
  <si>
    <t>Mob no. 99074-15087 
E mail ID.- kumeshsahu10@gmail.com</t>
  </si>
  <si>
    <t xml:space="preserve">Kumesh Kumar Sahu,
Street No. 05, Side-“C”, 
Infront of Rao Cottage, 
Azad Chowk, Kasardih, 
Durg, Distt.- Durg (C.G.) 
Pin- 491001
</t>
  </si>
  <si>
    <t xml:space="preserve">Valid up to </t>
  </si>
  <si>
    <t>Ceiling Limit</t>
  </si>
  <si>
    <t>Registration No.</t>
  </si>
  <si>
    <t>Phone Fax &amp; Mobile No.</t>
  </si>
  <si>
    <t>Contractor's Name</t>
  </si>
  <si>
    <t>S.No.</t>
  </si>
  <si>
    <t>Class-III-B Contractor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</si>
</sst>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b/>
      <sz val="11"/>
      <color theme="1"/>
      <name val="Verdana"/>
      <family val="2"/>
    </font>
    <font>
      <sz val="10"/>
      <name val="Verdana"/>
      <family val="2"/>
    </font>
    <font>
      <sz val="11"/>
      <name val="Verdana"/>
      <family val="2"/>
    </font>
    <font>
      <b/>
      <sz val="11"/>
      <name val="Verdana"/>
      <family val="2"/>
    </font>
    <font>
      <sz val="10"/>
      <color rgb="FF00B0F0"/>
      <name val="Verdana"/>
      <family val="2"/>
    </font>
    <font>
      <sz val="10"/>
      <color rgb="FF00B050"/>
      <name val="Verdana"/>
      <family val="2"/>
    </font>
    <font>
      <b/>
      <sz val="12"/>
      <color theme="1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top"/>
    </xf>
    <xf numFmtId="0" fontId="2" fillId="0" borderId="0" xfId="0" applyFont="1" applyAlignment="1">
      <alignment horizontal="left"/>
    </xf>
    <xf numFmtId="0" fontId="3" fillId="2" borderId="0" xfId="0" applyFont="1" applyFill="1"/>
    <xf numFmtId="0" fontId="4" fillId="2" borderId="1" xfId="0" applyFont="1" applyFill="1" applyBorder="1" applyAlignment="1">
      <alignment horizontal="center" vertical="top" wrapText="1"/>
    </xf>
    <xf numFmtId="164" fontId="4" fillId="2" borderId="2" xfId="0" applyNumberFormat="1" applyFont="1" applyFill="1" applyBorder="1" applyAlignment="1">
      <alignment horizontal="center" vertical="top" wrapText="1"/>
    </xf>
    <xf numFmtId="0" fontId="5" fillId="2" borderId="2" xfId="0" applyFont="1" applyFill="1" applyBorder="1" applyAlignment="1">
      <alignment horizontal="center" vertical="top"/>
    </xf>
    <xf numFmtId="0" fontId="4" fillId="2" borderId="1" xfId="0" applyFont="1" applyFill="1" applyBorder="1" applyAlignment="1">
      <alignment horizontal="left" vertical="top" wrapText="1"/>
    </xf>
    <xf numFmtId="0" fontId="4" fillId="2" borderId="2" xfId="0" applyFont="1" applyFill="1" applyBorder="1" applyAlignment="1">
      <alignment horizontal="left" vertical="top" wrapText="1"/>
    </xf>
    <xf numFmtId="0" fontId="4" fillId="2" borderId="2" xfId="0" applyFont="1" applyFill="1" applyBorder="1" applyAlignment="1">
      <alignment horizontal="center" vertical="top"/>
    </xf>
    <xf numFmtId="0" fontId="4" fillId="2" borderId="1" xfId="0" applyFont="1" applyFill="1" applyBorder="1" applyAlignment="1">
      <alignment horizontal="center" vertical="top"/>
    </xf>
    <xf numFmtId="0" fontId="5" fillId="2" borderId="2" xfId="0" applyFont="1" applyFill="1" applyBorder="1" applyAlignment="1">
      <alignment horizontal="center" vertical="top" wrapText="1"/>
    </xf>
    <xf numFmtId="0" fontId="3" fillId="3" borderId="0" xfId="0" applyFont="1" applyFill="1"/>
    <xf numFmtId="0" fontId="6" fillId="3" borderId="0" xfId="0" applyFont="1" applyFill="1"/>
    <xf numFmtId="0" fontId="7" fillId="3" borderId="0" xfId="0" applyFont="1" applyFill="1"/>
    <xf numFmtId="0" fontId="4" fillId="2" borderId="2" xfId="0" applyFont="1" applyFill="1" applyBorder="1" applyAlignment="1">
      <alignment horizontal="left" wrapText="1"/>
    </xf>
    <xf numFmtId="0" fontId="5" fillId="2" borderId="1" xfId="0" applyFont="1" applyFill="1" applyBorder="1" applyAlignment="1">
      <alignment horizontal="center" vertical="top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F57"/>
  <sheetViews>
    <sheetView tabSelected="1" view="pageBreakPreview" zoomScaleSheetLayoutView="100" workbookViewId="0">
      <pane xSplit="6" ySplit="3" topLeftCell="G4" activePane="bottomRight" state="frozen"/>
      <selection pane="topRight" activeCell="G1" sqref="G1"/>
      <selection pane="bottomLeft" activeCell="A4" sqref="A4"/>
      <selection pane="bottomRight" activeCell="G1" sqref="G1:N1048576"/>
    </sheetView>
  </sheetViews>
  <sheetFormatPr defaultRowHeight="14.25" x14ac:dyDescent="0.2"/>
  <cols>
    <col min="1" max="1" width="9.140625" style="4"/>
    <col min="2" max="2" width="35" style="3" customWidth="1"/>
    <col min="3" max="3" width="38.140625" style="1" customWidth="1"/>
    <col min="4" max="4" width="16.85546875" style="1" customWidth="1"/>
    <col min="5" max="5" width="12.85546875" style="1" customWidth="1"/>
    <col min="6" max="6" width="14.7109375" style="2" customWidth="1"/>
    <col min="7" max="16384" width="9.140625" style="1"/>
  </cols>
  <sheetData>
    <row r="1" spans="1:6" ht="29.25" customHeight="1" x14ac:dyDescent="0.2">
      <c r="A1" s="20" t="s">
        <v>131</v>
      </c>
      <c r="B1" s="20"/>
      <c r="C1" s="20"/>
      <c r="D1" s="20"/>
      <c r="E1" s="20"/>
      <c r="F1" s="20"/>
    </row>
    <row r="3" spans="1:6" ht="27.75" customHeight="1" x14ac:dyDescent="0.2">
      <c r="A3" s="19" t="s">
        <v>130</v>
      </c>
      <c r="B3" s="19" t="s">
        <v>129</v>
      </c>
      <c r="C3" s="19" t="s">
        <v>128</v>
      </c>
      <c r="D3" s="18" t="s">
        <v>127</v>
      </c>
      <c r="E3" s="18" t="s">
        <v>126</v>
      </c>
      <c r="F3" s="17" t="s">
        <v>125</v>
      </c>
    </row>
    <row r="4" spans="1:6" s="15" customFormat="1" ht="99.75" x14ac:dyDescent="0.2">
      <c r="A4" s="10">
        <f>ROW()-3</f>
        <v>1</v>
      </c>
      <c r="B4" s="8" t="s">
        <v>124</v>
      </c>
      <c r="C4" s="9" t="s">
        <v>123</v>
      </c>
      <c r="D4" s="12">
        <v>320017</v>
      </c>
      <c r="E4" s="6">
        <v>20</v>
      </c>
      <c r="F4" s="5" t="s">
        <v>3</v>
      </c>
    </row>
    <row r="5" spans="1:6" s="15" customFormat="1" ht="85.5" x14ac:dyDescent="0.2">
      <c r="A5" s="10">
        <f>ROW()-3</f>
        <v>2</v>
      </c>
      <c r="B5" s="16" t="s">
        <v>122</v>
      </c>
      <c r="C5" s="9" t="s">
        <v>121</v>
      </c>
      <c r="D5" s="12">
        <v>320037</v>
      </c>
      <c r="E5" s="6">
        <v>20</v>
      </c>
      <c r="F5" s="5" t="s">
        <v>3</v>
      </c>
    </row>
    <row r="6" spans="1:6" s="14" customFormat="1" ht="68.25" customHeight="1" x14ac:dyDescent="0.2">
      <c r="A6" s="10">
        <f>ROW()-3</f>
        <v>3</v>
      </c>
      <c r="B6" s="9" t="s">
        <v>120</v>
      </c>
      <c r="C6" s="9" t="s">
        <v>119</v>
      </c>
      <c r="D6" s="12">
        <v>320038</v>
      </c>
      <c r="E6" s="6">
        <v>20</v>
      </c>
      <c r="F6" s="11" t="s">
        <v>69</v>
      </c>
    </row>
    <row r="7" spans="1:6" s="13" customFormat="1" ht="85.5" x14ac:dyDescent="0.2">
      <c r="A7" s="10">
        <f>ROW()-3</f>
        <v>4</v>
      </c>
      <c r="B7" s="9" t="s">
        <v>118</v>
      </c>
      <c r="C7" s="9" t="s">
        <v>117</v>
      </c>
      <c r="D7" s="12">
        <v>320054</v>
      </c>
      <c r="E7" s="6">
        <v>20</v>
      </c>
      <c r="F7" s="11" t="s">
        <v>3</v>
      </c>
    </row>
    <row r="8" spans="1:6" s="13" customFormat="1" ht="99.75" x14ac:dyDescent="0.2">
      <c r="A8" s="10">
        <f>ROW()-3</f>
        <v>5</v>
      </c>
      <c r="B8" s="9" t="s">
        <v>116</v>
      </c>
      <c r="C8" s="9" t="s">
        <v>115</v>
      </c>
      <c r="D8" s="12">
        <v>320057</v>
      </c>
      <c r="E8" s="6">
        <v>20</v>
      </c>
      <c r="F8" s="11" t="s">
        <v>3</v>
      </c>
    </row>
    <row r="9" spans="1:6" s="13" customFormat="1" ht="69.75" customHeight="1" x14ac:dyDescent="0.2">
      <c r="A9" s="10">
        <f>ROW()-3</f>
        <v>6</v>
      </c>
      <c r="B9" s="9" t="s">
        <v>114</v>
      </c>
      <c r="C9" s="9" t="s">
        <v>113</v>
      </c>
      <c r="D9" s="12">
        <v>320062</v>
      </c>
      <c r="E9" s="6">
        <v>20</v>
      </c>
      <c r="F9" s="11" t="s">
        <v>3</v>
      </c>
    </row>
    <row r="10" spans="1:6" s="13" customFormat="1" ht="71.25" x14ac:dyDescent="0.2">
      <c r="A10" s="10">
        <f>ROW()-3</f>
        <v>7</v>
      </c>
      <c r="B10" s="9" t="s">
        <v>112</v>
      </c>
      <c r="C10" s="9" t="s">
        <v>111</v>
      </c>
      <c r="D10" s="12">
        <v>320068</v>
      </c>
      <c r="E10" s="6">
        <v>20</v>
      </c>
      <c r="F10" s="11" t="s">
        <v>69</v>
      </c>
    </row>
    <row r="11" spans="1:6" s="13" customFormat="1" ht="85.5" x14ac:dyDescent="0.2">
      <c r="A11" s="10">
        <f>ROW()-3</f>
        <v>8</v>
      </c>
      <c r="B11" s="9" t="s">
        <v>110</v>
      </c>
      <c r="C11" s="9" t="s">
        <v>109</v>
      </c>
      <c r="D11" s="12">
        <v>320070</v>
      </c>
      <c r="E11" s="6">
        <v>20</v>
      </c>
      <c r="F11" s="11" t="s">
        <v>3</v>
      </c>
    </row>
    <row r="12" spans="1:6" s="4" customFormat="1" ht="85.5" x14ac:dyDescent="0.2">
      <c r="A12" s="10">
        <f>ROW()-3</f>
        <v>9</v>
      </c>
      <c r="B12" s="9" t="s">
        <v>108</v>
      </c>
      <c r="C12" s="9" t="s">
        <v>107</v>
      </c>
      <c r="D12" s="12">
        <v>320082</v>
      </c>
      <c r="E12" s="6">
        <v>20</v>
      </c>
      <c r="F12" s="5" t="s">
        <v>0</v>
      </c>
    </row>
    <row r="13" spans="1:6" s="4" customFormat="1" ht="85.5" x14ac:dyDescent="0.2">
      <c r="A13" s="10">
        <f>ROW()-3</f>
        <v>10</v>
      </c>
      <c r="B13" s="9" t="s">
        <v>106</v>
      </c>
      <c r="C13" s="9" t="s">
        <v>105</v>
      </c>
      <c r="D13" s="12">
        <v>320089</v>
      </c>
      <c r="E13" s="6">
        <v>20</v>
      </c>
      <c r="F13" s="11" t="s">
        <v>3</v>
      </c>
    </row>
    <row r="14" spans="1:6" s="13" customFormat="1" ht="65.25" customHeight="1" x14ac:dyDescent="0.2">
      <c r="A14" s="10">
        <f>ROW()-3</f>
        <v>11</v>
      </c>
      <c r="B14" s="9" t="s">
        <v>104</v>
      </c>
      <c r="C14" s="9" t="s">
        <v>103</v>
      </c>
      <c r="D14" s="12">
        <v>320099</v>
      </c>
      <c r="E14" s="6">
        <v>20</v>
      </c>
      <c r="F14" s="11" t="s">
        <v>69</v>
      </c>
    </row>
    <row r="15" spans="1:6" s="13" customFormat="1" ht="77.25" customHeight="1" x14ac:dyDescent="0.2">
      <c r="A15" s="10">
        <f>ROW()-3</f>
        <v>12</v>
      </c>
      <c r="B15" s="9" t="s">
        <v>102</v>
      </c>
      <c r="C15" s="9" t="s">
        <v>101</v>
      </c>
      <c r="D15" s="12">
        <v>320101</v>
      </c>
      <c r="E15" s="6">
        <v>20</v>
      </c>
      <c r="F15" s="11" t="s">
        <v>69</v>
      </c>
    </row>
    <row r="16" spans="1:6" s="13" customFormat="1" ht="77.25" customHeight="1" x14ac:dyDescent="0.2">
      <c r="A16" s="10">
        <f>ROW()-3</f>
        <v>13</v>
      </c>
      <c r="B16" s="9" t="s">
        <v>100</v>
      </c>
      <c r="C16" s="9" t="s">
        <v>99</v>
      </c>
      <c r="D16" s="12">
        <v>320104</v>
      </c>
      <c r="E16" s="6">
        <v>20</v>
      </c>
      <c r="F16" s="11" t="s">
        <v>69</v>
      </c>
    </row>
    <row r="17" spans="1:6" s="4" customFormat="1" ht="77.25" customHeight="1" x14ac:dyDescent="0.2">
      <c r="A17" s="10">
        <f>ROW()-3</f>
        <v>14</v>
      </c>
      <c r="B17" s="9" t="s">
        <v>98</v>
      </c>
      <c r="C17" s="8" t="s">
        <v>97</v>
      </c>
      <c r="D17" s="12">
        <v>320110</v>
      </c>
      <c r="E17" s="6">
        <v>20</v>
      </c>
      <c r="F17" s="11" t="s">
        <v>3</v>
      </c>
    </row>
    <row r="18" spans="1:6" s="4" customFormat="1" ht="77.25" customHeight="1" x14ac:dyDescent="0.2">
      <c r="A18" s="10">
        <f>ROW()-3</f>
        <v>15</v>
      </c>
      <c r="B18" s="9" t="s">
        <v>96</v>
      </c>
      <c r="C18" s="8" t="s">
        <v>95</v>
      </c>
      <c r="D18" s="12">
        <v>320111</v>
      </c>
      <c r="E18" s="6">
        <v>20</v>
      </c>
      <c r="F18" s="11" t="s">
        <v>3</v>
      </c>
    </row>
    <row r="19" spans="1:6" s="13" customFormat="1" ht="77.25" customHeight="1" x14ac:dyDescent="0.2">
      <c r="A19" s="10">
        <f>ROW()-3</f>
        <v>16</v>
      </c>
      <c r="B19" s="9" t="s">
        <v>94</v>
      </c>
      <c r="C19" s="8" t="s">
        <v>93</v>
      </c>
      <c r="D19" s="12">
        <v>320114</v>
      </c>
      <c r="E19" s="6">
        <v>20</v>
      </c>
      <c r="F19" s="11" t="s">
        <v>92</v>
      </c>
    </row>
    <row r="20" spans="1:6" s="4" customFormat="1" ht="55.5" customHeight="1" x14ac:dyDescent="0.2">
      <c r="A20" s="10">
        <f>ROW()-3</f>
        <v>17</v>
      </c>
      <c r="B20" s="9" t="s">
        <v>91</v>
      </c>
      <c r="C20" s="8" t="s">
        <v>90</v>
      </c>
      <c r="D20" s="12">
        <v>320115</v>
      </c>
      <c r="E20" s="6">
        <v>20</v>
      </c>
      <c r="F20" s="11" t="s">
        <v>3</v>
      </c>
    </row>
    <row r="21" spans="1:6" s="4" customFormat="1" ht="66" customHeight="1" x14ac:dyDescent="0.2">
      <c r="A21" s="10">
        <f>ROW()-3</f>
        <v>18</v>
      </c>
      <c r="B21" s="9" t="s">
        <v>89</v>
      </c>
      <c r="C21" s="8" t="s">
        <v>88</v>
      </c>
      <c r="D21" s="12">
        <v>320117</v>
      </c>
      <c r="E21" s="6">
        <v>20</v>
      </c>
      <c r="F21" s="11" t="s">
        <v>0</v>
      </c>
    </row>
    <row r="22" spans="1:6" s="4" customFormat="1" ht="71.25" customHeight="1" x14ac:dyDescent="0.2">
      <c r="A22" s="10">
        <f>ROW()-3</f>
        <v>19</v>
      </c>
      <c r="B22" s="9" t="s">
        <v>87</v>
      </c>
      <c r="C22" s="8" t="s">
        <v>86</v>
      </c>
      <c r="D22" s="12">
        <v>320118</v>
      </c>
      <c r="E22" s="6">
        <v>20</v>
      </c>
      <c r="F22" s="11" t="s">
        <v>85</v>
      </c>
    </row>
    <row r="23" spans="1:6" s="13" customFormat="1" ht="77.25" customHeight="1" x14ac:dyDescent="0.2">
      <c r="A23" s="10">
        <f>ROW()-3</f>
        <v>20</v>
      </c>
      <c r="B23" s="9" t="s">
        <v>84</v>
      </c>
      <c r="C23" s="8" t="s">
        <v>83</v>
      </c>
      <c r="D23" s="12">
        <v>320121</v>
      </c>
      <c r="E23" s="6">
        <v>20</v>
      </c>
      <c r="F23" s="11" t="s">
        <v>69</v>
      </c>
    </row>
    <row r="24" spans="1:6" s="4" customFormat="1" ht="77.25" customHeight="1" x14ac:dyDescent="0.2">
      <c r="A24" s="10">
        <f>ROW()-3</f>
        <v>21</v>
      </c>
      <c r="B24" s="9" t="s">
        <v>82</v>
      </c>
      <c r="C24" s="8" t="s">
        <v>81</v>
      </c>
      <c r="D24" s="12">
        <v>320122</v>
      </c>
      <c r="E24" s="6">
        <v>20</v>
      </c>
      <c r="F24" s="11" t="s">
        <v>0</v>
      </c>
    </row>
    <row r="25" spans="1:6" s="4" customFormat="1" ht="77.25" customHeight="1" x14ac:dyDescent="0.2">
      <c r="A25" s="10">
        <f>ROW()-3</f>
        <v>22</v>
      </c>
      <c r="B25" s="9" t="s">
        <v>80</v>
      </c>
      <c r="C25" s="8" t="s">
        <v>79</v>
      </c>
      <c r="D25" s="12">
        <v>320123</v>
      </c>
      <c r="E25" s="6">
        <v>20</v>
      </c>
      <c r="F25" s="11" t="s">
        <v>78</v>
      </c>
    </row>
    <row r="26" spans="1:6" s="4" customFormat="1" ht="87.75" customHeight="1" x14ac:dyDescent="0.2">
      <c r="A26" s="10">
        <f>ROW()-3</f>
        <v>23</v>
      </c>
      <c r="B26" s="9" t="s">
        <v>77</v>
      </c>
      <c r="C26" s="8" t="s">
        <v>76</v>
      </c>
      <c r="D26" s="12">
        <v>320124</v>
      </c>
      <c r="E26" s="6">
        <v>20</v>
      </c>
      <c r="F26" s="11" t="s">
        <v>75</v>
      </c>
    </row>
    <row r="27" spans="1:6" s="4" customFormat="1" ht="72" customHeight="1" x14ac:dyDescent="0.2">
      <c r="A27" s="10">
        <f>ROW()-3</f>
        <v>24</v>
      </c>
      <c r="B27" s="9" t="s">
        <v>74</v>
      </c>
      <c r="C27" s="8" t="s">
        <v>73</v>
      </c>
      <c r="D27" s="12">
        <v>320125</v>
      </c>
      <c r="E27" s="6">
        <v>20</v>
      </c>
      <c r="F27" s="11" t="s">
        <v>72</v>
      </c>
    </row>
    <row r="28" spans="1:6" s="13" customFormat="1" ht="72" customHeight="1" x14ac:dyDescent="0.2">
      <c r="A28" s="10">
        <f>ROW()-3</f>
        <v>25</v>
      </c>
      <c r="B28" s="9" t="s">
        <v>71</v>
      </c>
      <c r="C28" s="8" t="s">
        <v>70</v>
      </c>
      <c r="D28" s="12">
        <v>320126</v>
      </c>
      <c r="E28" s="6">
        <v>20</v>
      </c>
      <c r="F28" s="11" t="s">
        <v>69</v>
      </c>
    </row>
    <row r="29" spans="1:6" s="4" customFormat="1" ht="72" customHeight="1" x14ac:dyDescent="0.2">
      <c r="A29" s="10">
        <f>ROW()-3</f>
        <v>26</v>
      </c>
      <c r="B29" s="9" t="s">
        <v>68</v>
      </c>
      <c r="C29" s="8" t="s">
        <v>67</v>
      </c>
      <c r="D29" s="12">
        <v>320127</v>
      </c>
      <c r="E29" s="6">
        <v>20</v>
      </c>
      <c r="F29" s="11" t="s">
        <v>64</v>
      </c>
    </row>
    <row r="30" spans="1:6" s="4" customFormat="1" ht="72" customHeight="1" x14ac:dyDescent="0.2">
      <c r="A30" s="10">
        <f>ROW()-3</f>
        <v>27</v>
      </c>
      <c r="B30" s="9" t="s">
        <v>66</v>
      </c>
      <c r="C30" s="8" t="s">
        <v>65</v>
      </c>
      <c r="D30" s="12">
        <v>320128</v>
      </c>
      <c r="E30" s="6">
        <v>20</v>
      </c>
      <c r="F30" s="11" t="s">
        <v>64</v>
      </c>
    </row>
    <row r="31" spans="1:6" s="4" customFormat="1" ht="72" customHeight="1" x14ac:dyDescent="0.2">
      <c r="A31" s="10">
        <f>ROW()-3</f>
        <v>28</v>
      </c>
      <c r="B31" s="9" t="s">
        <v>63</v>
      </c>
      <c r="C31" s="8" t="s">
        <v>62</v>
      </c>
      <c r="D31" s="12">
        <v>320129</v>
      </c>
      <c r="E31" s="6">
        <v>20</v>
      </c>
      <c r="F31" s="11" t="s">
        <v>61</v>
      </c>
    </row>
    <row r="32" spans="1:6" s="4" customFormat="1" ht="72" customHeight="1" x14ac:dyDescent="0.2">
      <c r="A32" s="10">
        <f>ROW()-3</f>
        <v>29</v>
      </c>
      <c r="B32" s="9" t="s">
        <v>60</v>
      </c>
      <c r="C32" s="8" t="s">
        <v>59</v>
      </c>
      <c r="D32" s="12">
        <v>320130</v>
      </c>
      <c r="E32" s="6">
        <v>20</v>
      </c>
      <c r="F32" s="11" t="s">
        <v>58</v>
      </c>
    </row>
    <row r="33" spans="1:6" s="4" customFormat="1" ht="72" customHeight="1" x14ac:dyDescent="0.2">
      <c r="A33" s="10">
        <f>ROW()-3</f>
        <v>30</v>
      </c>
      <c r="B33" s="9" t="s">
        <v>57</v>
      </c>
      <c r="C33" s="8" t="s">
        <v>56</v>
      </c>
      <c r="D33" s="12">
        <v>320131</v>
      </c>
      <c r="E33" s="6">
        <v>20</v>
      </c>
      <c r="F33" s="11" t="s">
        <v>3</v>
      </c>
    </row>
    <row r="34" spans="1:6" s="4" customFormat="1" ht="90" customHeight="1" x14ac:dyDescent="0.2">
      <c r="A34" s="10">
        <f>ROW()-3</f>
        <v>31</v>
      </c>
      <c r="B34" s="9" t="s">
        <v>55</v>
      </c>
      <c r="C34" s="8" t="s">
        <v>54</v>
      </c>
      <c r="D34" s="12">
        <v>320132</v>
      </c>
      <c r="E34" s="6">
        <v>20</v>
      </c>
      <c r="F34" s="11" t="s">
        <v>53</v>
      </c>
    </row>
    <row r="35" spans="1:6" s="4" customFormat="1" ht="90" customHeight="1" x14ac:dyDescent="0.2">
      <c r="A35" s="10">
        <f>ROW()-3</f>
        <v>32</v>
      </c>
      <c r="B35" s="9" t="s">
        <v>52</v>
      </c>
      <c r="C35" s="8" t="s">
        <v>51</v>
      </c>
      <c r="D35" s="12">
        <v>320133</v>
      </c>
      <c r="E35" s="6">
        <v>20</v>
      </c>
      <c r="F35" s="11" t="s">
        <v>50</v>
      </c>
    </row>
    <row r="36" spans="1:6" s="4" customFormat="1" ht="90" customHeight="1" x14ac:dyDescent="0.2">
      <c r="A36" s="10">
        <f>ROW()-3</f>
        <v>33</v>
      </c>
      <c r="B36" s="9" t="s">
        <v>49</v>
      </c>
      <c r="C36" s="8" t="s">
        <v>48</v>
      </c>
      <c r="D36" s="12">
        <v>320134</v>
      </c>
      <c r="E36" s="6">
        <v>20</v>
      </c>
      <c r="F36" s="11" t="s">
        <v>47</v>
      </c>
    </row>
    <row r="37" spans="1:6" s="4" customFormat="1" ht="90" customHeight="1" x14ac:dyDescent="0.2">
      <c r="A37" s="10">
        <f>ROW()-3</f>
        <v>34</v>
      </c>
      <c r="B37" s="9" t="s">
        <v>46</v>
      </c>
      <c r="C37" s="8" t="s">
        <v>45</v>
      </c>
      <c r="D37" s="12">
        <v>320135</v>
      </c>
      <c r="E37" s="6">
        <v>20</v>
      </c>
      <c r="F37" s="11" t="s">
        <v>44</v>
      </c>
    </row>
    <row r="38" spans="1:6" s="4" customFormat="1" ht="90" customHeight="1" x14ac:dyDescent="0.2">
      <c r="A38" s="10">
        <f>ROW()-3</f>
        <v>35</v>
      </c>
      <c r="B38" s="9" t="s">
        <v>43</v>
      </c>
      <c r="C38" s="8" t="s">
        <v>42</v>
      </c>
      <c r="D38" s="12">
        <v>320136</v>
      </c>
      <c r="E38" s="6">
        <v>20</v>
      </c>
      <c r="F38" s="11" t="s">
        <v>41</v>
      </c>
    </row>
    <row r="39" spans="1:6" s="4" customFormat="1" ht="90" customHeight="1" x14ac:dyDescent="0.2">
      <c r="A39" s="10">
        <f>ROW()-3</f>
        <v>36</v>
      </c>
      <c r="B39" s="9" t="s">
        <v>40</v>
      </c>
      <c r="C39" s="8" t="s">
        <v>39</v>
      </c>
      <c r="D39" s="12">
        <v>320137</v>
      </c>
      <c r="E39" s="6">
        <v>20</v>
      </c>
      <c r="F39" s="11" t="s">
        <v>38</v>
      </c>
    </row>
    <row r="40" spans="1:6" s="4" customFormat="1" ht="90" customHeight="1" x14ac:dyDescent="0.2">
      <c r="A40" s="10">
        <f>ROW()-3</f>
        <v>37</v>
      </c>
      <c r="B40" s="9" t="s">
        <v>37</v>
      </c>
      <c r="C40" s="8" t="s">
        <v>36</v>
      </c>
      <c r="D40" s="12">
        <v>320139</v>
      </c>
      <c r="E40" s="6">
        <v>20</v>
      </c>
      <c r="F40" s="11" t="s">
        <v>35</v>
      </c>
    </row>
    <row r="41" spans="1:6" s="4" customFormat="1" ht="90" customHeight="1" x14ac:dyDescent="0.2">
      <c r="A41" s="10">
        <f>ROW()-3</f>
        <v>38</v>
      </c>
      <c r="B41" s="9" t="s">
        <v>34</v>
      </c>
      <c r="C41" s="8" t="s">
        <v>33</v>
      </c>
      <c r="D41" s="12">
        <v>320140</v>
      </c>
      <c r="E41" s="6">
        <v>20</v>
      </c>
      <c r="F41" s="11" t="s">
        <v>32</v>
      </c>
    </row>
    <row r="42" spans="1:6" s="4" customFormat="1" ht="90" customHeight="1" x14ac:dyDescent="0.2">
      <c r="A42" s="10">
        <f>ROW()-3</f>
        <v>39</v>
      </c>
      <c r="B42" s="9" t="s">
        <v>31</v>
      </c>
      <c r="C42" s="8" t="s">
        <v>30</v>
      </c>
      <c r="D42" s="12">
        <v>320141</v>
      </c>
      <c r="E42" s="6">
        <v>20</v>
      </c>
      <c r="F42" s="11" t="s">
        <v>29</v>
      </c>
    </row>
    <row r="43" spans="1:6" s="4" customFormat="1" ht="71.25" x14ac:dyDescent="0.2">
      <c r="A43" s="10">
        <f>ROW()-3</f>
        <v>40</v>
      </c>
      <c r="B43" s="9" t="s">
        <v>28</v>
      </c>
      <c r="C43" s="8" t="s">
        <v>27</v>
      </c>
      <c r="D43" s="12">
        <v>320142</v>
      </c>
      <c r="E43" s="6">
        <v>20</v>
      </c>
      <c r="F43" s="11" t="s">
        <v>26</v>
      </c>
    </row>
    <row r="44" spans="1:6" s="4" customFormat="1" ht="71.25" x14ac:dyDescent="0.2">
      <c r="A44" s="10">
        <f>ROW()-3</f>
        <v>41</v>
      </c>
      <c r="B44" s="9" t="s">
        <v>25</v>
      </c>
      <c r="C44" s="8" t="s">
        <v>24</v>
      </c>
      <c r="D44" s="12">
        <v>320143</v>
      </c>
      <c r="E44" s="6">
        <v>20</v>
      </c>
      <c r="F44" s="11" t="s">
        <v>23</v>
      </c>
    </row>
    <row r="45" spans="1:6" s="4" customFormat="1" ht="71.25" x14ac:dyDescent="0.2">
      <c r="A45" s="10">
        <f>ROW()-3</f>
        <v>42</v>
      </c>
      <c r="B45" s="9" t="s">
        <v>22</v>
      </c>
      <c r="C45" s="8" t="s">
        <v>21</v>
      </c>
      <c r="D45" s="12">
        <v>320144</v>
      </c>
      <c r="E45" s="6">
        <v>20</v>
      </c>
      <c r="F45" s="11" t="s">
        <v>3</v>
      </c>
    </row>
    <row r="46" spans="1:6" s="4" customFormat="1" ht="57" x14ac:dyDescent="0.2">
      <c r="A46" s="10">
        <f>ROW()-3</f>
        <v>43</v>
      </c>
      <c r="B46" s="9" t="s">
        <v>20</v>
      </c>
      <c r="C46" s="8" t="s">
        <v>19</v>
      </c>
      <c r="D46" s="12">
        <v>320145</v>
      </c>
      <c r="E46" s="6">
        <v>20</v>
      </c>
      <c r="F46" s="11" t="s">
        <v>8</v>
      </c>
    </row>
    <row r="47" spans="1:6" s="4" customFormat="1" ht="71.25" x14ac:dyDescent="0.2">
      <c r="A47" s="10">
        <f>ROW()-3</f>
        <v>44</v>
      </c>
      <c r="B47" s="9" t="s">
        <v>18</v>
      </c>
      <c r="C47" s="8" t="s">
        <v>17</v>
      </c>
      <c r="D47" s="12">
        <v>320146</v>
      </c>
      <c r="E47" s="6">
        <v>20</v>
      </c>
      <c r="F47" s="11" t="s">
        <v>8</v>
      </c>
    </row>
    <row r="48" spans="1:6" s="4" customFormat="1" ht="71.25" x14ac:dyDescent="0.2">
      <c r="A48" s="10">
        <f>ROW()-3</f>
        <v>45</v>
      </c>
      <c r="B48" s="9" t="s">
        <v>16</v>
      </c>
      <c r="C48" s="8" t="s">
        <v>15</v>
      </c>
      <c r="D48" s="12">
        <v>320147</v>
      </c>
      <c r="E48" s="6">
        <v>20</v>
      </c>
      <c r="F48" s="11" t="s">
        <v>8</v>
      </c>
    </row>
    <row r="49" spans="1:6" s="4" customFormat="1" ht="85.5" x14ac:dyDescent="0.2">
      <c r="A49" s="10">
        <f>ROW()-3</f>
        <v>46</v>
      </c>
      <c r="B49" s="9" t="s">
        <v>14</v>
      </c>
      <c r="C49" s="8" t="s">
        <v>13</v>
      </c>
      <c r="D49" s="12">
        <v>320148</v>
      </c>
      <c r="E49" s="6">
        <v>20</v>
      </c>
      <c r="F49" s="11" t="s">
        <v>8</v>
      </c>
    </row>
    <row r="50" spans="1:6" s="4" customFormat="1" ht="71.25" x14ac:dyDescent="0.2">
      <c r="A50" s="10">
        <f>ROW()-3</f>
        <v>47</v>
      </c>
      <c r="B50" s="9" t="s">
        <v>12</v>
      </c>
      <c r="C50" s="8" t="s">
        <v>11</v>
      </c>
      <c r="D50" s="12">
        <v>320149</v>
      </c>
      <c r="E50" s="6">
        <v>20</v>
      </c>
      <c r="F50" s="11" t="s">
        <v>8</v>
      </c>
    </row>
    <row r="51" spans="1:6" s="4" customFormat="1" ht="71.25" x14ac:dyDescent="0.2">
      <c r="A51" s="10">
        <f>ROW()-3</f>
        <v>48</v>
      </c>
      <c r="B51" s="9" t="s">
        <v>10</v>
      </c>
      <c r="C51" s="8" t="s">
        <v>9</v>
      </c>
      <c r="D51" s="12">
        <v>320150</v>
      </c>
      <c r="E51" s="6">
        <v>20</v>
      </c>
      <c r="F51" s="11" t="s">
        <v>8</v>
      </c>
    </row>
    <row r="52" spans="1:6" s="4" customFormat="1" ht="57" x14ac:dyDescent="0.2">
      <c r="A52" s="10">
        <f>ROW()-3</f>
        <v>49</v>
      </c>
      <c r="B52" s="9" t="s">
        <v>7</v>
      </c>
      <c r="C52" s="8" t="s">
        <v>6</v>
      </c>
      <c r="D52" s="12">
        <v>320151</v>
      </c>
      <c r="E52" s="6">
        <v>20</v>
      </c>
      <c r="F52" s="11" t="s">
        <v>0</v>
      </c>
    </row>
    <row r="53" spans="1:6" s="4" customFormat="1" ht="85.5" x14ac:dyDescent="0.2">
      <c r="A53" s="10">
        <f>ROW()-3</f>
        <v>50</v>
      </c>
      <c r="B53" s="9" t="s">
        <v>5</v>
      </c>
      <c r="C53" s="8" t="s">
        <v>4</v>
      </c>
      <c r="D53" s="12">
        <v>320152</v>
      </c>
      <c r="E53" s="6">
        <v>20</v>
      </c>
      <c r="F53" s="11" t="s">
        <v>3</v>
      </c>
    </row>
    <row r="54" spans="1:6" s="4" customFormat="1" ht="71.25" x14ac:dyDescent="0.2">
      <c r="A54" s="10">
        <f>ROW()-3</f>
        <v>51</v>
      </c>
      <c r="B54" s="9" t="s">
        <v>2</v>
      </c>
      <c r="C54" s="8" t="s">
        <v>1</v>
      </c>
      <c r="D54" s="12">
        <v>320153</v>
      </c>
      <c r="E54" s="6">
        <v>20</v>
      </c>
      <c r="F54" s="11" t="s">
        <v>0</v>
      </c>
    </row>
    <row r="55" spans="1:6" s="4" customFormat="1" x14ac:dyDescent="0.2">
      <c r="A55" s="10"/>
      <c r="B55" s="9"/>
      <c r="C55" s="8"/>
      <c r="D55" s="12"/>
      <c r="E55" s="6"/>
      <c r="F55" s="11"/>
    </row>
    <row r="56" spans="1:6" s="4" customFormat="1" x14ac:dyDescent="0.2">
      <c r="A56" s="10"/>
      <c r="B56" s="9"/>
      <c r="C56" s="8"/>
      <c r="D56" s="12"/>
      <c r="E56" s="6"/>
      <c r="F56" s="11"/>
    </row>
    <row r="57" spans="1:6" x14ac:dyDescent="0.2">
      <c r="A57" s="10"/>
      <c r="B57" s="9"/>
      <c r="C57" s="8"/>
      <c r="D57" s="7"/>
      <c r="E57" s="6"/>
      <c r="F57" s="5"/>
    </row>
  </sheetData>
  <autoFilter ref="A3:F57"/>
  <mergeCells count="1">
    <mergeCell ref="A1:F1"/>
  </mergeCells>
  <pageMargins left="0.43307086614173229" right="0.31496062992125984" top="0.43307086614173229" bottom="0.74803149606299213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Class III B</vt:lpstr>
      <vt:lpstr>'Class III B'!Print_Area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Saurabh Bhardiya</dc:creator>
  <cp:lastModifiedBy>Saurabh Bhardiya</cp:lastModifiedBy>
  <dcterms:created xsi:type="dcterms:W3CDTF">2024-05-03T05:42:40Z</dcterms:created>
  <dcterms:modified xsi:type="dcterms:W3CDTF">2024-05-03T05:42:52Z</dcterms:modified>
</cp:coreProperties>
</file>